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<sst xmlns="http://schemas.openxmlformats.org/spreadsheetml/2006/main" count="142" uniqueCount="84">
  <si>
    <t>№ п.п.</t>
  </si>
  <si>
    <t>Название населенного пункта</t>
  </si>
  <si>
    <t>Адрес земельного участка</t>
  </si>
  <si>
    <t>Итого</t>
  </si>
  <si>
    <t>агрогородок Бенякони</t>
  </si>
  <si>
    <t>-</t>
  </si>
  <si>
    <t>агрогородок Гирки</t>
  </si>
  <si>
    <t>агрогородок Погородно</t>
  </si>
  <si>
    <t>агрогородок Дотишки</t>
  </si>
  <si>
    <t>ИТОГО по с.н.п.</t>
  </si>
  <si>
    <t>ИТОГО по району</t>
  </si>
  <si>
    <t>агрогородок Полецкишки</t>
  </si>
  <si>
    <t>агрогородок Конвелишки</t>
  </si>
  <si>
    <t>агрогородок Мисевичи</t>
  </si>
  <si>
    <t>деревня Подитва</t>
  </si>
  <si>
    <t>деревня Нача</t>
  </si>
  <si>
    <t>городской поселок Радунь</t>
  </si>
  <si>
    <t>ул. Я.Купалы, У-2</t>
  </si>
  <si>
    <t>пер. Я. Купалы, У-1</t>
  </si>
  <si>
    <t>пер. Я. Купалы, У-2</t>
  </si>
  <si>
    <t>пер. Я. Купалы, У-3</t>
  </si>
  <si>
    <t>У-16</t>
  </si>
  <si>
    <t>У-10</t>
  </si>
  <si>
    <t>ул. Садовая, У-21</t>
  </si>
  <si>
    <t>ул. Старая, У-21</t>
  </si>
  <si>
    <t>ул. Старая, У-23</t>
  </si>
  <si>
    <t>пер. Комсомольский, У-5</t>
  </si>
  <si>
    <t>пер. Комсомольский, У-7</t>
  </si>
  <si>
    <t>ул. Комсомольская, У-8</t>
  </si>
  <si>
    <t>ул. Комсомольская, У-11</t>
  </si>
  <si>
    <t>ул. Лесная, У-23</t>
  </si>
  <si>
    <t>ул. Лесная, У-25</t>
  </si>
  <si>
    <t>ул. Юбилейная, У-25</t>
  </si>
  <si>
    <t>ул. Юбилейная, У-27</t>
  </si>
  <si>
    <t>ул. Центральная, У-11</t>
  </si>
  <si>
    <t xml:space="preserve">ул. Центральная, У-29 </t>
  </si>
  <si>
    <t>ул. Школьная, У-16</t>
  </si>
  <si>
    <t>ул. Садовая, У-24</t>
  </si>
  <si>
    <t>ул. Весновая, У-20</t>
  </si>
  <si>
    <t>деревня Яновичи</t>
  </si>
  <si>
    <t>деревня Бастуны</t>
  </si>
  <si>
    <t>ул. Лесная, У-6</t>
  </si>
  <si>
    <t>Обеспеченность инфраструктурой, возможность подключения к сетям</t>
  </si>
  <si>
    <t>Наименование государственного органа, в который необходимо обращаться за предоставлением земельного участка</t>
  </si>
  <si>
    <t>Радунский сельисполком</t>
  </si>
  <si>
    <t>Беняконский сельисполком</t>
  </si>
  <si>
    <t>Конвелишский сельисполком</t>
  </si>
  <si>
    <t>Больтишский сельисполком</t>
  </si>
  <si>
    <t>Гирковский сельисполком</t>
  </si>
  <si>
    <t>Мисевичский сельисполком</t>
  </si>
  <si>
    <t>Дотишский сельисполком</t>
  </si>
  <si>
    <t>Погородненский сельисполком</t>
  </si>
  <si>
    <t>Бастунский сельисполком</t>
  </si>
  <si>
    <t>электроснабжение, газоснабжение, водоснабжение</t>
  </si>
  <si>
    <t>электроснабжение, водоснабжение</t>
  </si>
  <si>
    <t>электроснабжение</t>
  </si>
  <si>
    <t>агрогородок Жирмуны</t>
  </si>
  <si>
    <t>ул. Мира, У-7А</t>
  </si>
  <si>
    <t xml:space="preserve">Жирмунский сельисполком                   </t>
  </si>
  <si>
    <t>ул. Садовая, У-23А</t>
  </si>
  <si>
    <t>ул. Комсомольская, У-1Б</t>
  </si>
  <si>
    <t>ул. Центральная, У-11А</t>
  </si>
  <si>
    <t>ул. Центральная, У-29А</t>
  </si>
  <si>
    <t>ул. Чернобыльская, У-41</t>
  </si>
  <si>
    <t>городской поселок Вороново</t>
  </si>
  <si>
    <t>Итого по г.п.</t>
  </si>
  <si>
    <t>хутор Новополье</t>
  </si>
  <si>
    <t xml:space="preserve">Переганцевский сельисполком                   </t>
  </si>
  <si>
    <t>ул.Зеленая, У-12</t>
  </si>
  <si>
    <t>ул.Зеленая, У-14</t>
  </si>
  <si>
    <t>ул. Весновая, У-16</t>
  </si>
  <si>
    <t>ул. Весновая, У-18</t>
  </si>
  <si>
    <t>ул. Малиновая, У-20</t>
  </si>
  <si>
    <t>Площадь земельного участка, га; кадастровый номер</t>
  </si>
  <si>
    <t>0,1361 421355100004000353</t>
  </si>
  <si>
    <t>ул. Весновая, У-12</t>
  </si>
  <si>
    <t>ул. Беняконцы, У-41</t>
  </si>
  <si>
    <t>Беняконский сельисполком                                    подано заявление, разрабатывается проект отвода</t>
  </si>
  <si>
    <t>Вороновский райисполком, подано заявление, разрабатывается проект отвода</t>
  </si>
  <si>
    <t>Радунский сельисполком, подано заявление, разрабатывается проект отвода</t>
  </si>
  <si>
    <t xml:space="preserve">Переганцевский сельисполком, подано заявление, разрабатывается проект отвода                   </t>
  </si>
  <si>
    <t>ул.Зелёная, У-6</t>
  </si>
  <si>
    <t>Переганцевский сельисполком</t>
  </si>
  <si>
    <r>
      <t xml:space="preserve">Информация 
о наличии свободных (незанятых) земельных участков в населенных пунктах Вороновского района, в том числе с расположенными на них неиспользуемыми объектами недвижимости, подлежащими сносу, которые могут быть предоставлены гражданам </t>
    </r>
    <r>
      <rPr>
        <b/>
        <u val="single"/>
        <sz val="18"/>
        <rFont val="Arial Cyr"/>
        <family val="0"/>
      </rPr>
      <t>для строительства и обслуживания одноквартирных, блокированных жилых домов</t>
    </r>
    <r>
      <rPr>
        <b/>
        <sz val="18"/>
        <rFont val="Arial Cyr"/>
        <family val="0"/>
      </rPr>
      <t xml:space="preserve"> по состоянию на «1» августа 2020 г.
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</si>
</sst>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u val="single"/>
      <sz val="18"/>
      <name val="Arial Cyr"/>
      <family val="0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distributed" wrapText="1"/>
    </xf>
    <xf numFmtId="0" fontId="8" fillId="0" borderId="12" xfId="0" applyFont="1" applyBorder="1" applyAlignment="1">
      <alignment horizontal="center" vertical="distributed" wrapText="1"/>
    </xf>
    <xf numFmtId="0" fontId="8" fillId="0" borderId="11" xfId="0" applyFont="1" applyBorder="1" applyAlignment="1">
      <alignment horizontal="center" vertical="distributed" wrapText="1"/>
    </xf>
    <xf numFmtId="2" fontId="8" fillId="0" borderId="12" xfId="0" applyNumberFormat="1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distributed" wrapText="1"/>
    </xf>
    <xf numFmtId="0" fontId="7" fillId="0" borderId="12" xfId="0" applyFont="1" applyBorder="1" applyAlignment="1">
      <alignment horizontal="center" vertical="distributed" wrapText="1"/>
    </xf>
    <xf numFmtId="176" fontId="7" fillId="0" borderId="12" xfId="0" applyNumberFormat="1" applyFont="1" applyBorder="1" applyAlignment="1">
      <alignment horizontal="center" vertical="distributed" wrapText="1"/>
    </xf>
    <xf numFmtId="0" fontId="8" fillId="0" borderId="13" xfId="0" applyFont="1" applyBorder="1" applyAlignment="1">
      <alignment horizontal="center" vertical="distributed" wrapText="1"/>
    </xf>
    <xf numFmtId="0" fontId="9" fillId="0" borderId="12" xfId="0" applyFont="1" applyBorder="1" applyAlignment="1">
      <alignment horizontal="center" vertical="distributed" wrapText="1"/>
    </xf>
    <xf numFmtId="2" fontId="7" fillId="0" borderId="12" xfId="0" applyNumberFormat="1" applyFont="1" applyBorder="1" applyAlignment="1">
      <alignment horizontal="center" vertical="distributed" wrapText="1"/>
    </xf>
    <xf numFmtId="0" fontId="11" fillId="0" borderId="12" xfId="0" applyFont="1" applyBorder="1" applyAlignment="1">
      <alignment horizontal="center" vertical="distributed" wrapText="1"/>
    </xf>
    <xf numFmtId="0" fontId="6" fillId="0" borderId="0" xfId="0" applyFont="1" applyAlignment="1">
      <alignment/>
    </xf>
    <xf numFmtId="176" fontId="7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horizontal="center" vertical="distributed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10" xfId="0" applyFont="1" applyBorder="1" applyAlignment="1">
      <alignment horizontal="center" vertical="distributed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distributed"/>
    </xf>
    <xf numFmtId="176" fontId="7" fillId="0" borderId="15" xfId="0" applyNumberFormat="1" applyFont="1" applyFill="1" applyBorder="1" applyAlignment="1">
      <alignment horizontal="center" vertical="distributed" wrapText="1"/>
    </xf>
    <xf numFmtId="0" fontId="5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60" zoomScaleNormal="60" zoomScalePageLayoutView="0" workbookViewId="0" topLeftCell="A40">
      <selection activeCell="C45" sqref="C45"/>
    </sheetView>
  </sheetViews>
  <sheetFormatPr defaultColWidth="9.00390625" defaultRowHeight="12.75"/>
  <cols>
    <col min="1" max="1" width="8.875" style="0" customWidth="1"/>
    <col min="2" max="2" width="44.375" style="0" customWidth="1"/>
    <col min="3" max="3" width="42.625" style="0" customWidth="1"/>
    <col min="4" max="4" width="38.875" style="0" customWidth="1"/>
    <col min="5" max="5" width="80.125" style="0" customWidth="1"/>
    <col min="6" max="6" width="69.625" style="0" customWidth="1"/>
  </cols>
  <sheetData>
    <row r="1" spans="1:6" ht="119.25" customHeight="1" thickBot="1">
      <c r="A1" s="37" t="s">
        <v>83</v>
      </c>
      <c r="B1" s="38"/>
      <c r="C1" s="38"/>
      <c r="D1" s="38"/>
      <c r="E1" s="38"/>
      <c r="F1" s="38"/>
    </row>
    <row r="2" spans="1:6" ht="75" customHeight="1" thickBot="1">
      <c r="A2" s="19" t="s">
        <v>0</v>
      </c>
      <c r="B2" s="20" t="s">
        <v>1</v>
      </c>
      <c r="C2" s="20" t="s">
        <v>2</v>
      </c>
      <c r="D2" s="21" t="s">
        <v>73</v>
      </c>
      <c r="E2" s="22" t="s">
        <v>42</v>
      </c>
      <c r="F2" s="4" t="s">
        <v>43</v>
      </c>
    </row>
    <row r="3" spans="1:8" ht="71.25" customHeight="1" thickBot="1">
      <c r="A3" s="25">
        <v>1</v>
      </c>
      <c r="B3" s="28" t="s">
        <v>64</v>
      </c>
      <c r="C3" s="29" t="s">
        <v>72</v>
      </c>
      <c r="D3" s="30" t="s">
        <v>74</v>
      </c>
      <c r="E3" s="9" t="s">
        <v>53</v>
      </c>
      <c r="F3" s="31" t="s">
        <v>78</v>
      </c>
      <c r="G3" s="23"/>
      <c r="H3" s="1"/>
    </row>
    <row r="4" spans="1:8" ht="50.25" customHeight="1" thickBot="1">
      <c r="A4" s="5"/>
      <c r="B4" s="10" t="s">
        <v>3</v>
      </c>
      <c r="C4" s="26">
        <v>1</v>
      </c>
      <c r="D4" s="32">
        <v>0.1361</v>
      </c>
      <c r="E4" s="27"/>
      <c r="F4" s="28"/>
      <c r="H4" s="1"/>
    </row>
    <row r="5" spans="1:8" ht="31.5" customHeight="1" thickBot="1">
      <c r="A5" s="5">
        <v>2</v>
      </c>
      <c r="B5" s="6" t="s">
        <v>16</v>
      </c>
      <c r="C5" s="9" t="s">
        <v>17</v>
      </c>
      <c r="D5" s="6">
        <v>0.09</v>
      </c>
      <c r="E5" s="6" t="s">
        <v>53</v>
      </c>
      <c r="F5" s="9" t="s">
        <v>44</v>
      </c>
      <c r="H5" s="1"/>
    </row>
    <row r="6" spans="1:8" ht="70.5" customHeight="1" thickBot="1">
      <c r="A6" s="7"/>
      <c r="B6" s="10"/>
      <c r="C6" s="6" t="s">
        <v>70</v>
      </c>
      <c r="D6" s="8">
        <v>0.25</v>
      </c>
      <c r="E6" s="6" t="s">
        <v>53</v>
      </c>
      <c r="F6" s="6" t="s">
        <v>79</v>
      </c>
      <c r="H6" s="2"/>
    </row>
    <row r="7" spans="1:8" ht="37.5" customHeight="1" thickBot="1">
      <c r="A7" s="7"/>
      <c r="B7" s="10"/>
      <c r="C7" s="6" t="s">
        <v>71</v>
      </c>
      <c r="D7" s="8">
        <v>0.25</v>
      </c>
      <c r="E7" s="6" t="s">
        <v>53</v>
      </c>
      <c r="F7" s="6" t="s">
        <v>44</v>
      </c>
      <c r="H7" s="3"/>
    </row>
    <row r="8" spans="1:8" ht="37.5" customHeight="1" thickBot="1">
      <c r="A8" s="7"/>
      <c r="B8" s="10"/>
      <c r="C8" s="6" t="s">
        <v>38</v>
      </c>
      <c r="D8" s="8">
        <v>0.25</v>
      </c>
      <c r="E8" s="6" t="s">
        <v>53</v>
      </c>
      <c r="F8" s="6" t="s">
        <v>44</v>
      </c>
      <c r="H8" s="3"/>
    </row>
    <row r="9" spans="1:8" ht="37.5" customHeight="1" thickBot="1">
      <c r="A9" s="7"/>
      <c r="B9" s="10"/>
      <c r="C9" s="6" t="s">
        <v>37</v>
      </c>
      <c r="D9" s="8">
        <v>0.2</v>
      </c>
      <c r="E9" s="6" t="s">
        <v>53</v>
      </c>
      <c r="F9" s="6" t="s">
        <v>44</v>
      </c>
      <c r="H9" s="3"/>
    </row>
    <row r="10" spans="1:8" ht="31.5" customHeight="1" thickBot="1">
      <c r="A10" s="7"/>
      <c r="B10" s="10" t="s">
        <v>3</v>
      </c>
      <c r="C10" s="10">
        <v>5</v>
      </c>
      <c r="D10" s="14">
        <v>1.04</v>
      </c>
      <c r="E10" s="6"/>
      <c r="F10" s="6"/>
      <c r="H10" s="3"/>
    </row>
    <row r="11" spans="1:8" ht="31.5" customHeight="1" thickBot="1">
      <c r="A11" s="7"/>
      <c r="B11" s="10" t="s">
        <v>65</v>
      </c>
      <c r="C11" s="10">
        <v>6</v>
      </c>
      <c r="D11" s="36">
        <v>1.1761</v>
      </c>
      <c r="E11" s="17"/>
      <c r="F11" s="6"/>
      <c r="H11" s="3"/>
    </row>
    <row r="12" spans="1:6" ht="31.5" customHeight="1" thickBot="1">
      <c r="A12" s="7">
        <v>3</v>
      </c>
      <c r="B12" s="35" t="s">
        <v>4</v>
      </c>
      <c r="C12" s="6" t="s">
        <v>36</v>
      </c>
      <c r="D12" s="9">
        <v>0.23</v>
      </c>
      <c r="E12" s="6" t="s">
        <v>53</v>
      </c>
      <c r="F12" s="12" t="s">
        <v>45</v>
      </c>
    </row>
    <row r="13" spans="1:6" ht="79.5" customHeight="1" thickBot="1">
      <c r="A13" s="7"/>
      <c r="B13" s="34"/>
      <c r="C13" s="10" t="s">
        <v>75</v>
      </c>
      <c r="D13" s="14">
        <v>0.2</v>
      </c>
      <c r="E13" s="10" t="s">
        <v>53</v>
      </c>
      <c r="F13" s="33" t="s">
        <v>77</v>
      </c>
    </row>
    <row r="14" spans="1:6" ht="76.5" customHeight="1" thickBot="1">
      <c r="A14" s="7"/>
      <c r="B14" s="34"/>
      <c r="C14" s="10" t="s">
        <v>76</v>
      </c>
      <c r="D14" s="10">
        <v>0.25</v>
      </c>
      <c r="E14" s="10" t="s">
        <v>53</v>
      </c>
      <c r="F14" s="33" t="s">
        <v>77</v>
      </c>
    </row>
    <row r="15" spans="1:6" ht="31.5" customHeight="1" thickBot="1">
      <c r="A15" s="5">
        <v>4</v>
      </c>
      <c r="B15" s="6" t="s">
        <v>12</v>
      </c>
      <c r="C15" s="9" t="s">
        <v>18</v>
      </c>
      <c r="D15" s="6">
        <v>0.25</v>
      </c>
      <c r="E15" s="9" t="s">
        <v>53</v>
      </c>
      <c r="F15" s="6" t="s">
        <v>46</v>
      </c>
    </row>
    <row r="16" spans="1:6" ht="48.75" customHeight="1" thickBot="1">
      <c r="A16" s="7"/>
      <c r="B16" s="6"/>
      <c r="C16" s="6" t="s">
        <v>19</v>
      </c>
      <c r="D16" s="6">
        <v>0.25</v>
      </c>
      <c r="E16" s="6" t="s">
        <v>53</v>
      </c>
      <c r="F16" s="6" t="s">
        <v>46</v>
      </c>
    </row>
    <row r="17" spans="1:6" ht="31.5" customHeight="1" thickBot="1">
      <c r="A17" s="7"/>
      <c r="B17" s="6"/>
      <c r="C17" s="6" t="s">
        <v>20</v>
      </c>
      <c r="D17" s="6">
        <v>0.25</v>
      </c>
      <c r="E17" s="6" t="s">
        <v>53</v>
      </c>
      <c r="F17" s="6" t="s">
        <v>46</v>
      </c>
    </row>
    <row r="18" spans="1:6" ht="31.5" customHeight="1" thickBot="1">
      <c r="A18" s="5">
        <v>5</v>
      </c>
      <c r="B18" s="6" t="s">
        <v>14</v>
      </c>
      <c r="C18" s="6" t="s">
        <v>21</v>
      </c>
      <c r="D18" s="6">
        <v>0.23</v>
      </c>
      <c r="E18" s="6" t="s">
        <v>55</v>
      </c>
      <c r="F18" s="6" t="s">
        <v>47</v>
      </c>
    </row>
    <row r="19" spans="1:6" ht="31.5" customHeight="1" thickBot="1">
      <c r="A19" s="7"/>
      <c r="B19" s="6"/>
      <c r="C19" s="6" t="s">
        <v>5</v>
      </c>
      <c r="D19" s="6">
        <v>0.11</v>
      </c>
      <c r="E19" s="6" t="s">
        <v>55</v>
      </c>
      <c r="F19" s="6" t="s">
        <v>47</v>
      </c>
    </row>
    <row r="20" spans="1:6" ht="31.5" customHeight="1" thickBot="1">
      <c r="A20" s="5">
        <v>6</v>
      </c>
      <c r="B20" s="6" t="s">
        <v>39</v>
      </c>
      <c r="C20" s="6" t="s">
        <v>22</v>
      </c>
      <c r="D20" s="6">
        <v>0.25</v>
      </c>
      <c r="E20" s="6" t="s">
        <v>55</v>
      </c>
      <c r="F20" s="6" t="s">
        <v>47</v>
      </c>
    </row>
    <row r="21" spans="1:6" ht="31.5" customHeight="1" thickBot="1">
      <c r="A21" s="5">
        <v>7</v>
      </c>
      <c r="B21" s="6" t="s">
        <v>6</v>
      </c>
      <c r="C21" s="6" t="s">
        <v>23</v>
      </c>
      <c r="D21" s="8">
        <v>0.2</v>
      </c>
      <c r="E21" s="6" t="s">
        <v>53</v>
      </c>
      <c r="F21" s="6" t="s">
        <v>48</v>
      </c>
    </row>
    <row r="22" spans="1:6" ht="31.5" customHeight="1" thickBot="1">
      <c r="A22" s="7"/>
      <c r="B22" s="6"/>
      <c r="C22" s="6" t="s">
        <v>59</v>
      </c>
      <c r="D22" s="8">
        <v>0.2</v>
      </c>
      <c r="E22" s="6" t="s">
        <v>53</v>
      </c>
      <c r="F22" s="6" t="s">
        <v>48</v>
      </c>
    </row>
    <row r="23" spans="1:6" ht="31.5" customHeight="1" thickBot="1">
      <c r="A23" s="5">
        <v>8</v>
      </c>
      <c r="B23" s="6" t="s">
        <v>13</v>
      </c>
      <c r="C23" s="13" t="s">
        <v>24</v>
      </c>
      <c r="D23" s="6">
        <v>0.12</v>
      </c>
      <c r="E23" s="6" t="s">
        <v>55</v>
      </c>
      <c r="F23" s="6" t="s">
        <v>49</v>
      </c>
    </row>
    <row r="24" spans="1:6" ht="31.5" customHeight="1" thickBot="1">
      <c r="A24" s="7"/>
      <c r="B24" s="6"/>
      <c r="C24" s="13" t="s">
        <v>25</v>
      </c>
      <c r="D24" s="8">
        <v>0.1</v>
      </c>
      <c r="E24" s="6" t="s">
        <v>55</v>
      </c>
      <c r="F24" s="6" t="s">
        <v>49</v>
      </c>
    </row>
    <row r="25" spans="1:6" ht="31.5" customHeight="1" thickBot="1">
      <c r="A25" s="7"/>
      <c r="B25" s="6"/>
      <c r="C25" s="6" t="s">
        <v>63</v>
      </c>
      <c r="D25" s="6">
        <v>0.15</v>
      </c>
      <c r="E25" s="6" t="s">
        <v>53</v>
      </c>
      <c r="F25" s="6" t="s">
        <v>49</v>
      </c>
    </row>
    <row r="26" spans="1:6" ht="27" customHeight="1" thickBot="1">
      <c r="A26" s="5">
        <v>9</v>
      </c>
      <c r="B26" s="6" t="s">
        <v>15</v>
      </c>
      <c r="C26" s="6" t="s">
        <v>26</v>
      </c>
      <c r="D26" s="6">
        <v>0.25</v>
      </c>
      <c r="E26" s="6" t="s">
        <v>55</v>
      </c>
      <c r="F26" s="6" t="s">
        <v>50</v>
      </c>
    </row>
    <row r="27" spans="1:6" ht="31.5" customHeight="1" thickBot="1">
      <c r="A27" s="7"/>
      <c r="B27" s="6"/>
      <c r="C27" s="6" t="s">
        <v>27</v>
      </c>
      <c r="D27" s="6">
        <v>0.25</v>
      </c>
      <c r="E27" s="6" t="s">
        <v>55</v>
      </c>
      <c r="F27" s="6" t="s">
        <v>50</v>
      </c>
    </row>
    <row r="28" spans="1:6" ht="31.5" customHeight="1" thickBot="1">
      <c r="A28" s="7"/>
      <c r="B28" s="6"/>
      <c r="C28" s="6" t="s">
        <v>28</v>
      </c>
      <c r="D28" s="8">
        <v>0.2</v>
      </c>
      <c r="E28" s="6" t="s">
        <v>55</v>
      </c>
      <c r="F28" s="6" t="s">
        <v>50</v>
      </c>
    </row>
    <row r="29" spans="1:6" ht="31.5" customHeight="1" thickBot="1">
      <c r="A29" s="7"/>
      <c r="B29" s="6"/>
      <c r="C29" s="6" t="s">
        <v>29</v>
      </c>
      <c r="D29" s="8">
        <v>0.25</v>
      </c>
      <c r="E29" s="6" t="s">
        <v>55</v>
      </c>
      <c r="F29" s="6" t="s">
        <v>50</v>
      </c>
    </row>
    <row r="30" spans="1:6" ht="31.5" customHeight="1" thickBot="1">
      <c r="A30" s="5">
        <v>10</v>
      </c>
      <c r="B30" s="6" t="s">
        <v>7</v>
      </c>
      <c r="C30" s="6" t="s">
        <v>30</v>
      </c>
      <c r="D30" s="6">
        <v>0.25</v>
      </c>
      <c r="E30" s="6" t="s">
        <v>53</v>
      </c>
      <c r="F30" s="6" t="s">
        <v>51</v>
      </c>
    </row>
    <row r="31" spans="1:6" ht="31.5" customHeight="1" thickBot="1">
      <c r="A31" s="5"/>
      <c r="B31" s="6"/>
      <c r="C31" s="9" t="s">
        <v>31</v>
      </c>
      <c r="D31" s="12">
        <v>0.25</v>
      </c>
      <c r="E31" s="6" t="s">
        <v>53</v>
      </c>
      <c r="F31" s="6" t="s">
        <v>51</v>
      </c>
    </row>
    <row r="32" spans="1:6" ht="31.5" customHeight="1" thickBot="1">
      <c r="A32" s="5">
        <v>11</v>
      </c>
      <c r="B32" s="6" t="s">
        <v>8</v>
      </c>
      <c r="C32" s="6" t="s">
        <v>32</v>
      </c>
      <c r="D32" s="6">
        <v>0.25</v>
      </c>
      <c r="E32" s="6" t="s">
        <v>53</v>
      </c>
      <c r="F32" s="6" t="s">
        <v>50</v>
      </c>
    </row>
    <row r="33" spans="1:6" ht="31.5" customHeight="1" thickBot="1">
      <c r="A33" s="5"/>
      <c r="B33" s="6"/>
      <c r="C33" s="15" t="s">
        <v>60</v>
      </c>
      <c r="D33" s="6">
        <v>0.15</v>
      </c>
      <c r="E33" s="6" t="s">
        <v>53</v>
      </c>
      <c r="F33" s="6" t="s">
        <v>50</v>
      </c>
    </row>
    <row r="34" spans="1:6" ht="31.5" customHeight="1" thickBot="1">
      <c r="A34" s="7"/>
      <c r="B34" s="6"/>
      <c r="C34" s="6" t="s">
        <v>33</v>
      </c>
      <c r="D34" s="6">
        <v>0.25</v>
      </c>
      <c r="E34" s="6" t="s">
        <v>53</v>
      </c>
      <c r="F34" s="6" t="s">
        <v>50</v>
      </c>
    </row>
    <row r="35" spans="1:6" ht="31.5" customHeight="1" thickBot="1">
      <c r="A35" s="5">
        <v>12</v>
      </c>
      <c r="B35" s="6" t="s">
        <v>11</v>
      </c>
      <c r="C35" s="6" t="s">
        <v>34</v>
      </c>
      <c r="D35" s="6">
        <v>0.25</v>
      </c>
      <c r="E35" s="6" t="s">
        <v>54</v>
      </c>
      <c r="F35" s="6" t="s">
        <v>51</v>
      </c>
    </row>
    <row r="36" spans="1:6" ht="31.5" customHeight="1" thickBot="1">
      <c r="A36" s="7"/>
      <c r="B36" s="6"/>
      <c r="C36" s="6" t="s">
        <v>61</v>
      </c>
      <c r="D36" s="6">
        <v>0.25</v>
      </c>
      <c r="E36" s="6" t="s">
        <v>54</v>
      </c>
      <c r="F36" s="6" t="s">
        <v>51</v>
      </c>
    </row>
    <row r="37" spans="1:6" ht="31.5" customHeight="1" thickBot="1">
      <c r="A37" s="7"/>
      <c r="B37" s="6"/>
      <c r="C37" s="6" t="s">
        <v>35</v>
      </c>
      <c r="D37" s="6">
        <v>0.25</v>
      </c>
      <c r="E37" s="6" t="s">
        <v>54</v>
      </c>
      <c r="F37" s="6" t="s">
        <v>51</v>
      </c>
    </row>
    <row r="38" spans="1:6" ht="31.5" customHeight="1" thickBot="1">
      <c r="A38" s="7"/>
      <c r="B38" s="6"/>
      <c r="C38" s="6" t="s">
        <v>62</v>
      </c>
      <c r="D38" s="6">
        <v>0.25</v>
      </c>
      <c r="E38" s="6" t="s">
        <v>54</v>
      </c>
      <c r="F38" s="6" t="s">
        <v>51</v>
      </c>
    </row>
    <row r="39" spans="1:6" ht="31.5" customHeight="1" thickBot="1">
      <c r="A39" s="5">
        <v>13</v>
      </c>
      <c r="B39" s="6" t="s">
        <v>40</v>
      </c>
      <c r="C39" s="6" t="s">
        <v>41</v>
      </c>
      <c r="D39" s="6">
        <v>0.24</v>
      </c>
      <c r="E39" s="6" t="s">
        <v>53</v>
      </c>
      <c r="F39" s="6" t="s">
        <v>52</v>
      </c>
    </row>
    <row r="40" spans="1:6" ht="31.5" customHeight="1" thickBot="1">
      <c r="A40" s="5">
        <v>14</v>
      </c>
      <c r="B40" s="6" t="s">
        <v>56</v>
      </c>
      <c r="C40" s="6" t="s">
        <v>57</v>
      </c>
      <c r="D40" s="6">
        <v>0.13</v>
      </c>
      <c r="E40" s="6" t="s">
        <v>55</v>
      </c>
      <c r="F40" s="6" t="s">
        <v>58</v>
      </c>
    </row>
    <row r="41" spans="1:6" ht="71.25" customHeight="1" thickBot="1">
      <c r="A41" s="5">
        <v>15</v>
      </c>
      <c r="B41" s="6" t="s">
        <v>66</v>
      </c>
      <c r="C41" s="6" t="s">
        <v>68</v>
      </c>
      <c r="D41" s="6">
        <v>0.15</v>
      </c>
      <c r="E41" s="6" t="s">
        <v>53</v>
      </c>
      <c r="F41" s="6" t="s">
        <v>80</v>
      </c>
    </row>
    <row r="42" spans="1:6" ht="71.25" customHeight="1" thickBot="1">
      <c r="A42" s="5"/>
      <c r="B42" s="6"/>
      <c r="C42" s="6" t="s">
        <v>81</v>
      </c>
      <c r="D42" s="6">
        <v>0.15</v>
      </c>
      <c r="E42" s="6" t="s">
        <v>53</v>
      </c>
      <c r="F42" s="6" t="s">
        <v>82</v>
      </c>
    </row>
    <row r="43" spans="1:6" ht="36" customHeight="1" thickBot="1">
      <c r="A43" s="5"/>
      <c r="B43" s="6"/>
      <c r="C43" s="6" t="s">
        <v>69</v>
      </c>
      <c r="D43" s="6">
        <v>0.15</v>
      </c>
      <c r="E43" s="6" t="s">
        <v>53</v>
      </c>
      <c r="F43" s="6" t="s">
        <v>67</v>
      </c>
    </row>
    <row r="44" spans="1:6" ht="36" customHeight="1" thickBot="1">
      <c r="A44" s="24"/>
      <c r="B44" s="18" t="s">
        <v>9</v>
      </c>
      <c r="C44" s="10">
        <v>32</v>
      </c>
      <c r="D44" s="11">
        <v>6.71</v>
      </c>
      <c r="E44" s="11"/>
      <c r="F44" s="6"/>
    </row>
    <row r="45" spans="1:6" ht="36" customHeight="1" thickBot="1">
      <c r="A45" s="24"/>
      <c r="B45" s="10" t="s">
        <v>10</v>
      </c>
      <c r="C45" s="10">
        <v>38</v>
      </c>
      <c r="D45" s="11">
        <f>SUM(D11,D44)</f>
        <v>7.8861</v>
      </c>
      <c r="E45" s="11"/>
      <c r="F45" s="6"/>
    </row>
    <row r="46" spans="1:6" ht="31.5" customHeight="1">
      <c r="A46" s="16"/>
      <c r="B46" s="16"/>
      <c r="C46" s="16"/>
      <c r="D46" s="16"/>
      <c r="E46" s="16"/>
      <c r="F46" s="16"/>
    </row>
    <row r="47" ht="31.5" customHeight="1"/>
  </sheetData>
  <sheetProtection/>
  <mergeCells count="1">
    <mergeCell ref="A1:F1"/>
  </mergeCells>
  <printOptions/>
  <pageMargins left="0.63" right="0.6" top="0.8" bottom="0.3937007874015748" header="1.55" footer="0.3937007874015748"/>
  <pageSetup horizontalDpi="600" verticalDpi="600" orientation="landscape" paperSize="9" scale="47" r:id="rId1"/>
  <rowBreaks count="1" manualBreakCount="1">
    <brk id="2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GOZiGS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Voronovo_1</dc:creator>
  <cp:keywords/>
  <dc:description/>
  <cp:lastModifiedBy>User</cp:lastModifiedBy>
  <cp:lastPrinted>2020-06-30T08:28:42Z</cp:lastPrinted>
  <dcterms:created xsi:type="dcterms:W3CDTF">2009-05-29T07:11:22Z</dcterms:created>
  <dcterms:modified xsi:type="dcterms:W3CDTF">2020-07-31T07:02:32Z</dcterms:modified>
  <cp:category/>
  <cp:version/>
  <cp:contentType/>
  <cp:contentStatus/>
</cp:coreProperties>
</file>